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10" windowWidth="28395" windowHeight="14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<sst xmlns="http://schemas.openxmlformats.org/spreadsheetml/2006/main" count="15" uniqueCount="13">
  <si>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CutomerNo</t>
  </si>
  <si>
    <t>Area</t>
  </si>
  <si>
    <t>Contract No</t>
  </si>
  <si>
    <t>Start Date</t>
  </si>
  <si>
    <t>End Date</t>
  </si>
  <si>
    <t>Contract ($)</t>
  </si>
  <si>
    <t>Sumofex($)</t>
  </si>
  <si>
    <t>Janxpeo</t>
  </si>
  <si>
    <t>Europe</t>
  </si>
  <si>
    <t>Margin(1)</t>
  </si>
  <si>
    <t>EndMar(2)</t>
  </si>
  <si>
    <t>Sum(Jan)</t>
  </si>
  <si>
    <t>sum(Feb)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</si>
</sst>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6"/>
  <sheetViews>
    <sheetView tabSelected="1" workbookViewId="0" topLeftCell="A1">
      <selection activeCell="G21" sqref="G21"/>
    </sheetView>
  </sheetViews>
  <sheetFormatPr defaultColWidth="9.140625" defaultRowHeight="12.75"/>
  <cols>
    <col min="1" max="1" width="14.28125" style="0" customWidth="1"/>
    <col min="3" max="3" width="12.421875" style="0" customWidth="1"/>
    <col min="4" max="4" width="11.7109375" style="0" customWidth="1"/>
    <col min="5" max="5" width="12.7109375" style="0" customWidth="1"/>
    <col min="6" max="6" width="12.421875" style="0" customWidth="1"/>
    <col min="7" max="7" width="13.57421875" style="0" customWidth="1"/>
  </cols>
  <sheetData>
    <row r="2" spans="1:7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4" spans="1:7" ht="12.75">
      <c r="A4" t="s">
        <v>7</v>
      </c>
      <c r="B4" t="s">
        <v>8</v>
      </c>
      <c r="C4" t="s">
        <v>9</v>
      </c>
      <c r="D4" s="1">
        <v>39083</v>
      </c>
      <c r="E4" s="1">
        <v>39097</v>
      </c>
      <c r="F4">
        <v>5000</v>
      </c>
      <c r="G4">
        <v>26500</v>
      </c>
    </row>
    <row r="5" spans="3:7" ht="12.75">
      <c r="C5">
        <v>125091</v>
      </c>
      <c r="D5" s="1">
        <v>39088</v>
      </c>
      <c r="E5" s="1">
        <v>39104</v>
      </c>
      <c r="F5">
        <v>6000</v>
      </c>
      <c r="G5">
        <v>22000</v>
      </c>
    </row>
    <row r="6" spans="3:7" ht="12.75">
      <c r="C6">
        <v>125092</v>
      </c>
      <c r="D6" s="1">
        <v>39094</v>
      </c>
      <c r="E6" s="1">
        <v>39110</v>
      </c>
      <c r="F6">
        <v>7000</v>
      </c>
      <c r="G6">
        <v>6450</v>
      </c>
    </row>
    <row r="7" spans="3:7" ht="12.75">
      <c r="C7" t="s">
        <v>10</v>
      </c>
      <c r="D7" s="1">
        <v>39109</v>
      </c>
      <c r="E7" s="1">
        <v>39113</v>
      </c>
      <c r="F7">
        <v>8000</v>
      </c>
      <c r="G7">
        <v>3255</v>
      </c>
    </row>
    <row r="9" spans="3:7" ht="12.75">
      <c r="C9" t="s">
        <v>11</v>
      </c>
      <c r="F9">
        <f>SUM(F4:F7)</f>
        <v>26000</v>
      </c>
      <c r="G9">
        <f>SUM(G4:G7)</f>
        <v>58205</v>
      </c>
    </row>
    <row r="11" spans="3:7" ht="12.75">
      <c r="C11" t="s">
        <v>9</v>
      </c>
      <c r="D11" s="1">
        <v>39114</v>
      </c>
      <c r="E11" s="1">
        <v>39128</v>
      </c>
      <c r="F11">
        <v>5000</v>
      </c>
      <c r="G11">
        <v>26500</v>
      </c>
    </row>
    <row r="12" spans="3:7" ht="12.75">
      <c r="C12">
        <v>125091</v>
      </c>
      <c r="D12" s="1">
        <v>39119</v>
      </c>
      <c r="E12" s="1">
        <v>39135</v>
      </c>
      <c r="F12">
        <v>6000</v>
      </c>
      <c r="G12">
        <v>22000</v>
      </c>
    </row>
    <row r="13" spans="3:7" ht="12.75">
      <c r="C13">
        <v>125092</v>
      </c>
      <c r="D13" s="1">
        <v>39125</v>
      </c>
      <c r="E13" s="1">
        <v>39141</v>
      </c>
      <c r="F13">
        <v>7000</v>
      </c>
      <c r="G13">
        <v>6450</v>
      </c>
    </row>
    <row r="14" spans="3:7" ht="12.75">
      <c r="C14" t="s">
        <v>10</v>
      </c>
      <c r="D14" s="1">
        <v>39140</v>
      </c>
      <c r="E14" s="2">
        <v>39141</v>
      </c>
      <c r="F14">
        <v>8000</v>
      </c>
      <c r="G14">
        <v>3255</v>
      </c>
    </row>
    <row r="16" spans="3:7" ht="12.75">
      <c r="C16" t="s">
        <v>12</v>
      </c>
      <c r="F16">
        <f>SUM(F11:F14)</f>
        <v>26000</v>
      </c>
      <c r="G16">
        <f>SUM(G11:G14)</f>
        <v>58205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LogicaCMG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Padmini Shanmugam</dc:creator>
  <cp:keywords/>
  <dc:description/>
  <cp:lastModifiedBy>Padmini Shanmugam</cp:lastModifiedBy>
  <dcterms:created xsi:type="dcterms:W3CDTF">2008-03-23T00:47:52Z</dcterms:created>
  <dcterms:modified xsi:type="dcterms:W3CDTF">2008-03-23T01:13:41Z</dcterms:modified>
  <cp:category/>
  <cp:version/>
  <cp:contentType/>
  <cp:contentStatus/>
</cp:coreProperties>
</file>